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2"/>
  </bookViews>
  <sheets>
    <sheet name="1-й этап" sheetId="1" r:id="rId1"/>
    <sheet name="2-й этап" sheetId="4" r:id="rId2"/>
    <sheet name="3-й этап" sheetId="5" r:id="rId3"/>
  </sheets>
  <calcPr calcId="124519"/>
</workbook>
</file>

<file path=xl/calcChain.xml><?xml version="1.0" encoding="utf-8"?>
<calcChain xmlns="http://schemas.openxmlformats.org/spreadsheetml/2006/main"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<sst xmlns="http://schemas.openxmlformats.org/spreadsheetml/2006/main" count="99" uniqueCount="48">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</sst>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88" t="s">
        <v>4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5.6">
      <c r="A2" s="89" t="s">
        <v>5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96">
        <v>1</v>
      </c>
      <c r="B5" s="106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90">
        <f>AVERAGE(D5:D6)</f>
        <v>39.129999999999995</v>
      </c>
      <c r="K5" s="83">
        <v>6</v>
      </c>
    </row>
    <row r="6" spans="1:11" ht="15" thickBot="1">
      <c r="A6" s="97"/>
      <c r="B6" s="107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91"/>
      <c r="K6" s="84"/>
    </row>
    <row r="7" spans="1:11">
      <c r="A7" s="98">
        <v>2</v>
      </c>
      <c r="B7" s="108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05">
        <f>AVERAGE(D7,H8)</f>
        <v>38.704999999999998</v>
      </c>
      <c r="K7" s="85">
        <v>2</v>
      </c>
    </row>
    <row r="8" spans="1:11" ht="15" thickBot="1">
      <c r="A8" s="99"/>
      <c r="B8" s="109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05"/>
      <c r="K8" s="85"/>
    </row>
    <row r="9" spans="1:11">
      <c r="A9" s="96">
        <v>3</v>
      </c>
      <c r="B9" s="106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90">
        <f>AVERAGE(D9,D10,D11)</f>
        <v>39.68333333333333</v>
      </c>
      <c r="K9" s="83">
        <v>8</v>
      </c>
    </row>
    <row r="10" spans="1:11">
      <c r="A10" s="111"/>
      <c r="B10" s="110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05"/>
      <c r="K10" s="85"/>
    </row>
    <row r="11" spans="1:11" ht="15" thickBot="1">
      <c r="A11" s="97"/>
      <c r="B11" s="107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91"/>
      <c r="K11" s="84"/>
    </row>
    <row r="12" spans="1:11">
      <c r="A12" s="98">
        <v>4</v>
      </c>
      <c r="B12" s="108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05">
        <f>AVERAGE(D12,F13,F14)</f>
        <v>39.020000000000003</v>
      </c>
      <c r="K12" s="85">
        <v>4</v>
      </c>
    </row>
    <row r="13" spans="1:11">
      <c r="A13" s="112"/>
      <c r="B13" s="110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05"/>
      <c r="K13" s="85"/>
    </row>
    <row r="14" spans="1:11" ht="15" thickBot="1">
      <c r="A14" s="99"/>
      <c r="B14" s="109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05"/>
      <c r="K14" s="85"/>
    </row>
    <row r="15" spans="1:11">
      <c r="A15" s="96">
        <v>5</v>
      </c>
      <c r="B15" s="106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90">
        <f>AVERAGE(D15:D16)</f>
        <v>39.155000000000001</v>
      </c>
      <c r="K15" s="83">
        <v>7</v>
      </c>
    </row>
    <row r="16" spans="1:11" ht="15" thickBot="1">
      <c r="A16" s="97"/>
      <c r="B16" s="107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91"/>
      <c r="K16" s="84"/>
    </row>
    <row r="17" spans="1:11">
      <c r="A17" s="98">
        <v>6</v>
      </c>
      <c r="B17" s="108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90">
        <f>AVERAGE(D17,H18)</f>
        <v>38.695</v>
      </c>
      <c r="K17" s="85">
        <v>1</v>
      </c>
    </row>
    <row r="18" spans="1:11" ht="15" thickBot="1">
      <c r="A18" s="99"/>
      <c r="B18" s="109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91"/>
      <c r="K18" s="85"/>
    </row>
    <row r="19" spans="1:11">
      <c r="A19" s="96">
        <v>7</v>
      </c>
      <c r="B19" s="103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90">
        <f>AVERAGE(D19:D20)</f>
        <v>38.885000000000005</v>
      </c>
      <c r="K19" s="83">
        <v>3</v>
      </c>
    </row>
    <row r="20" spans="1:11" ht="15" thickBot="1">
      <c r="A20" s="97"/>
      <c r="B20" s="104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91"/>
      <c r="K20" s="84"/>
    </row>
    <row r="21" spans="1:11">
      <c r="A21" s="98">
        <v>8</v>
      </c>
      <c r="B21" s="101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90">
        <f>AVERAGE(H21,F22)</f>
        <v>39.055</v>
      </c>
      <c r="K21" s="85">
        <v>5</v>
      </c>
    </row>
    <row r="22" spans="1:11" ht="15" thickBot="1">
      <c r="A22" s="99"/>
      <c r="B22" s="102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91"/>
      <c r="K22" s="85"/>
    </row>
    <row r="23" spans="1:11">
      <c r="A23" s="96">
        <v>9</v>
      </c>
      <c r="B23" s="103"/>
      <c r="C23" s="8"/>
      <c r="D23" s="15"/>
      <c r="E23" s="15"/>
      <c r="F23" s="15"/>
      <c r="G23" s="15"/>
      <c r="H23" s="15"/>
      <c r="I23" s="15"/>
      <c r="J23" s="92"/>
      <c r="K23" s="83"/>
    </row>
    <row r="24" spans="1:11" ht="15" thickBot="1">
      <c r="A24" s="97"/>
      <c r="B24" s="104"/>
      <c r="C24" s="9"/>
      <c r="D24" s="16"/>
      <c r="E24" s="16"/>
      <c r="F24" s="16"/>
      <c r="G24" s="16"/>
      <c r="H24" s="16"/>
      <c r="I24" s="16"/>
      <c r="J24" s="93"/>
      <c r="K24" s="84"/>
    </row>
    <row r="25" spans="1:11">
      <c r="A25" s="98">
        <v>10</v>
      </c>
      <c r="B25" s="101"/>
      <c r="C25" s="7"/>
      <c r="D25" s="5"/>
      <c r="E25" s="7"/>
      <c r="F25" s="7"/>
      <c r="G25" s="7"/>
      <c r="H25" s="7"/>
      <c r="I25" s="7"/>
      <c r="J25" s="94"/>
      <c r="K25" s="86"/>
    </row>
    <row r="26" spans="1:11" ht="15" thickBot="1">
      <c r="A26" s="100"/>
      <c r="B26" s="104"/>
      <c r="C26" s="9"/>
      <c r="D26" s="9"/>
      <c r="E26" s="9"/>
      <c r="F26" s="9"/>
      <c r="G26" s="9"/>
      <c r="H26" s="9"/>
      <c r="I26" s="9"/>
      <c r="J26" s="95"/>
      <c r="K26" s="87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88" t="s">
        <v>4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5.6">
      <c r="A2" s="89" t="s">
        <v>36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96">
        <v>1</v>
      </c>
      <c r="B5" s="96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15">
        <f>AVERAGE(D5,F6)</f>
        <v>38.984999999999999</v>
      </c>
      <c r="K5" s="117">
        <v>1</v>
      </c>
    </row>
    <row r="6" spans="1:11" ht="15" thickBot="1">
      <c r="A6" s="97"/>
      <c r="B6" s="97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16"/>
      <c r="K6" s="118"/>
    </row>
    <row r="7" spans="1:11">
      <c r="A7" s="98">
        <v>2</v>
      </c>
      <c r="B7" s="126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15">
        <f>AVERAGE(F7,D8)</f>
        <v>39.105000000000004</v>
      </c>
      <c r="K7" s="129">
        <v>2</v>
      </c>
    </row>
    <row r="8" spans="1:11" ht="15" thickBot="1">
      <c r="A8" s="99"/>
      <c r="B8" s="127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28"/>
      <c r="K8" s="129"/>
    </row>
    <row r="9" spans="1:11">
      <c r="A9" s="96">
        <v>3</v>
      </c>
      <c r="B9" s="96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15">
        <f>AVERAGE(F9,F10)</f>
        <v>39.135000000000005</v>
      </c>
      <c r="K9" s="117">
        <v>3</v>
      </c>
    </row>
    <row r="10" spans="1:11" ht="15" thickBot="1">
      <c r="A10" s="131"/>
      <c r="B10" s="131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16"/>
      <c r="K10" s="118"/>
    </row>
    <row r="11" spans="1:11">
      <c r="A11" s="96">
        <v>4</v>
      </c>
      <c r="B11" s="96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15">
        <f>AVERAGE(D11,F12)</f>
        <v>39.17</v>
      </c>
      <c r="K11" s="117">
        <v>2</v>
      </c>
    </row>
    <row r="12" spans="1:11" ht="15" thickBot="1">
      <c r="A12" s="97"/>
      <c r="B12" s="97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16"/>
      <c r="K12" s="118"/>
    </row>
    <row r="13" spans="1:11">
      <c r="A13" s="96">
        <v>5</v>
      </c>
      <c r="B13" s="113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15">
        <f>AVERAGE(H13,D14)</f>
        <v>39.515000000000001</v>
      </c>
      <c r="K13" s="117">
        <v>4</v>
      </c>
    </row>
    <row r="14" spans="1:11" ht="15" thickBot="1">
      <c r="A14" s="97"/>
      <c r="B14" s="114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16"/>
      <c r="K14" s="118"/>
    </row>
    <row r="15" spans="1:11">
      <c r="A15" s="122">
        <v>6</v>
      </c>
      <c r="B15" s="122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15">
        <f>AVERAGE(D15,D16,D17)</f>
        <v>39.706666666666671</v>
      </c>
      <c r="K15" s="122">
        <v>5</v>
      </c>
    </row>
    <row r="16" spans="1:11">
      <c r="A16" s="130"/>
      <c r="B16" s="130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28"/>
      <c r="K16" s="130"/>
    </row>
    <row r="17" spans="1:11" ht="15" thickBot="1">
      <c r="A17" s="123"/>
      <c r="B17" s="123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16"/>
      <c r="K17" s="123"/>
    </row>
    <row r="18" spans="1:11">
      <c r="A18" s="96">
        <v>7</v>
      </c>
      <c r="B18" s="96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15">
        <f>AVERAGE(F18,D19,D20)</f>
        <v>40.056666666666665</v>
      </c>
      <c r="K18" s="117">
        <v>7</v>
      </c>
    </row>
    <row r="19" spans="1:11">
      <c r="A19" s="111"/>
      <c r="B19" s="111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28"/>
      <c r="K19" s="129"/>
    </row>
    <row r="20" spans="1:11" ht="15" thickBot="1">
      <c r="A20" s="97"/>
      <c r="B20" s="97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16"/>
      <c r="K20" s="118"/>
    </row>
    <row r="21" spans="1:11">
      <c r="A21" s="122">
        <v>8</v>
      </c>
      <c r="B21" s="124"/>
      <c r="C21" s="78"/>
      <c r="D21" s="79"/>
      <c r="E21" s="82"/>
      <c r="F21" s="78"/>
      <c r="G21" s="82"/>
      <c r="H21" s="79"/>
      <c r="I21" s="82"/>
      <c r="J21" s="124"/>
      <c r="K21" s="124"/>
    </row>
    <row r="22" spans="1:11" ht="15" thickBot="1">
      <c r="A22" s="123"/>
      <c r="B22" s="125"/>
      <c r="C22" s="80"/>
      <c r="D22" s="81"/>
      <c r="E22" s="61"/>
      <c r="F22" s="80"/>
      <c r="G22" s="61"/>
      <c r="H22" s="81"/>
      <c r="I22" s="61"/>
      <c r="J22" s="125"/>
      <c r="K22" s="125"/>
    </row>
    <row r="23" spans="1:11">
      <c r="A23" s="96">
        <v>9</v>
      </c>
      <c r="B23" s="113"/>
      <c r="C23" s="41"/>
      <c r="D23" s="34"/>
      <c r="E23" s="47"/>
      <c r="F23" s="21"/>
      <c r="G23" s="53"/>
      <c r="H23" s="34"/>
      <c r="I23" s="47"/>
      <c r="J23" s="115" t="e">
        <f t="shared" ref="J23" si="0">AVERAGE(H23,F24)</f>
        <v>#DIV/0!</v>
      </c>
      <c r="K23" s="117"/>
    </row>
    <row r="24" spans="1:11" ht="15" thickBot="1">
      <c r="A24" s="97"/>
      <c r="B24" s="114"/>
      <c r="C24" s="42"/>
      <c r="D24" s="35"/>
      <c r="E24" s="48"/>
      <c r="F24" s="22"/>
      <c r="G24" s="54"/>
      <c r="H24" s="35"/>
      <c r="I24" s="48"/>
      <c r="J24" s="116"/>
      <c r="K24" s="118"/>
    </row>
    <row r="25" spans="1:11">
      <c r="A25" s="98">
        <v>10</v>
      </c>
      <c r="B25" s="119"/>
      <c r="C25" s="43"/>
      <c r="D25" s="39"/>
      <c r="E25" s="49"/>
      <c r="F25" s="58"/>
      <c r="G25" s="59"/>
      <c r="H25" s="52"/>
      <c r="I25" s="49"/>
      <c r="J25" s="115" t="e">
        <f t="shared" ref="J25" si="1">AVERAGE(H25,F26)</f>
        <v>#DIV/0!</v>
      </c>
      <c r="K25" s="120"/>
    </row>
    <row r="26" spans="1:11" ht="15" thickBot="1">
      <c r="A26" s="100"/>
      <c r="B26" s="114"/>
      <c r="C26" s="42"/>
      <c r="D26" s="40"/>
      <c r="E26" s="50"/>
      <c r="F26" s="60"/>
      <c r="G26" s="61"/>
      <c r="H26" s="40"/>
      <c r="I26" s="50"/>
      <c r="J26" s="116"/>
      <c r="K26" s="121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="90" zoomScaleNormal="90" workbookViewId="0">
      <selection activeCell="K18" sqref="K18:K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88" t="s">
        <v>4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5.6">
      <c r="A2" s="89" t="s">
        <v>46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96">
        <v>1</v>
      </c>
      <c r="B5" s="96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15">
        <f>AVERAGE(D5,D6)</f>
        <v>39.155000000000001</v>
      </c>
      <c r="K5" s="117">
        <v>2</v>
      </c>
    </row>
    <row r="6" spans="1:11" ht="15" thickBot="1">
      <c r="A6" s="97"/>
      <c r="B6" s="97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16"/>
      <c r="K6" s="118"/>
    </row>
    <row r="7" spans="1:11">
      <c r="A7" s="98">
        <v>2</v>
      </c>
      <c r="B7" s="126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15">
        <f>AVERAGE(D7:D8)</f>
        <v>39.049999999999997</v>
      </c>
      <c r="K7" s="129">
        <v>1</v>
      </c>
    </row>
    <row r="8" spans="1:11" ht="15" thickBot="1">
      <c r="A8" s="99"/>
      <c r="B8" s="127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28"/>
      <c r="K8" s="129"/>
    </row>
    <row r="9" spans="1:11">
      <c r="A9" s="96">
        <v>3</v>
      </c>
      <c r="B9" s="96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15">
        <f>AVERAGE(D9,F10)</f>
        <v>39.519999999999996</v>
      </c>
      <c r="K9" s="117">
        <v>4</v>
      </c>
    </row>
    <row r="10" spans="1:11" ht="15" thickBot="1">
      <c r="A10" s="131"/>
      <c r="B10" s="131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16"/>
      <c r="K10" s="118"/>
    </row>
    <row r="11" spans="1:11">
      <c r="A11" s="96">
        <v>4</v>
      </c>
      <c r="B11" s="96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15">
        <f>AVERAGE(H11,F12)</f>
        <v>39.68</v>
      </c>
      <c r="K11" s="117">
        <v>5</v>
      </c>
    </row>
    <row r="12" spans="1:11" ht="15" thickBot="1">
      <c r="A12" s="97"/>
      <c r="B12" s="97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16"/>
      <c r="K12" s="118"/>
    </row>
    <row r="13" spans="1:11">
      <c r="A13" s="96">
        <v>5</v>
      </c>
      <c r="B13" s="122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15">
        <f>AVERAGE(H13,D14)</f>
        <v>39.28</v>
      </c>
      <c r="K13" s="117">
        <v>3</v>
      </c>
    </row>
    <row r="14" spans="1:11" ht="15" thickBot="1">
      <c r="A14" s="97"/>
      <c r="B14" s="123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16"/>
      <c r="K14" s="118"/>
    </row>
    <row r="15" spans="1:11">
      <c r="A15" s="122">
        <v>6</v>
      </c>
      <c r="B15" s="122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15">
        <f>AVERAGE(D15,D16,D17)</f>
        <v>39.42</v>
      </c>
      <c r="K15" s="122">
        <v>6</v>
      </c>
    </row>
    <row r="16" spans="1:11">
      <c r="A16" s="130"/>
      <c r="B16" s="130"/>
      <c r="C16" s="45"/>
      <c r="D16" s="38"/>
      <c r="E16" s="71"/>
      <c r="F16" s="70"/>
      <c r="G16" s="73"/>
      <c r="H16" s="38"/>
      <c r="I16" s="71"/>
      <c r="J16" s="128"/>
      <c r="K16" s="130"/>
    </row>
    <row r="17" spans="1:11" ht="15" thickBot="1">
      <c r="A17" s="123"/>
      <c r="B17" s="123"/>
      <c r="C17" s="42"/>
      <c r="D17" s="35"/>
      <c r="E17" s="48"/>
      <c r="F17" s="67"/>
      <c r="G17" s="54"/>
      <c r="H17" s="35"/>
      <c r="I17" s="48"/>
      <c r="J17" s="116"/>
      <c r="K17" s="123"/>
    </row>
    <row r="18" spans="1:11">
      <c r="A18" s="96">
        <v>7</v>
      </c>
      <c r="B18" s="96"/>
      <c r="C18" s="41"/>
      <c r="D18" s="34"/>
      <c r="E18" s="47"/>
      <c r="F18" s="66"/>
      <c r="G18" s="53"/>
      <c r="H18" s="34"/>
      <c r="I18" s="47"/>
      <c r="J18" s="115" t="e">
        <f>AVERAGE(F18,D19,D20)</f>
        <v>#DIV/0!</v>
      </c>
      <c r="K18" s="117">
        <v>7</v>
      </c>
    </row>
    <row r="19" spans="1:11">
      <c r="A19" s="111"/>
      <c r="B19" s="111"/>
      <c r="C19" s="45"/>
      <c r="D19" s="38"/>
      <c r="E19" s="71"/>
      <c r="F19" s="70"/>
      <c r="G19" s="73"/>
      <c r="H19" s="38"/>
      <c r="I19" s="71"/>
      <c r="J19" s="128"/>
      <c r="K19" s="129"/>
    </row>
    <row r="20" spans="1:11" ht="15" thickBot="1">
      <c r="A20" s="97"/>
      <c r="B20" s="97"/>
      <c r="C20" s="42"/>
      <c r="D20" s="35"/>
      <c r="E20" s="48"/>
      <c r="F20" s="57"/>
      <c r="G20" s="54"/>
      <c r="H20" s="35"/>
      <c r="I20" s="48"/>
      <c r="J20" s="116"/>
      <c r="K20" s="118"/>
    </row>
    <row r="21" spans="1:11">
      <c r="A21" s="122">
        <v>8</v>
      </c>
      <c r="B21" s="124"/>
      <c r="C21" s="78"/>
      <c r="D21" s="79"/>
      <c r="E21" s="82"/>
      <c r="F21" s="78"/>
      <c r="G21" s="82"/>
      <c r="H21" s="79"/>
      <c r="I21" s="82"/>
      <c r="J21" s="124"/>
      <c r="K21" s="124"/>
    </row>
    <row r="22" spans="1:11" ht="15" thickBot="1">
      <c r="A22" s="123"/>
      <c r="B22" s="125"/>
      <c r="C22" s="80"/>
      <c r="D22" s="81"/>
      <c r="E22" s="61"/>
      <c r="F22" s="80"/>
      <c r="G22" s="61"/>
      <c r="H22" s="81"/>
      <c r="I22" s="61"/>
      <c r="J22" s="125"/>
      <c r="K22" s="125"/>
    </row>
    <row r="23" spans="1:11">
      <c r="A23" s="96">
        <v>9</v>
      </c>
      <c r="B23" s="113"/>
      <c r="C23" s="41"/>
      <c r="D23" s="34"/>
      <c r="E23" s="47"/>
      <c r="F23" s="66"/>
      <c r="G23" s="53"/>
      <c r="H23" s="34"/>
      <c r="I23" s="47"/>
      <c r="J23" s="115" t="e">
        <f t="shared" ref="J23" si="0">AVERAGE(H23,F24)</f>
        <v>#DIV/0!</v>
      </c>
      <c r="K23" s="117"/>
    </row>
    <row r="24" spans="1:11" ht="15" thickBot="1">
      <c r="A24" s="97"/>
      <c r="B24" s="114"/>
      <c r="C24" s="42"/>
      <c r="D24" s="35"/>
      <c r="E24" s="48"/>
      <c r="F24" s="67"/>
      <c r="G24" s="54"/>
      <c r="H24" s="35"/>
      <c r="I24" s="48"/>
      <c r="J24" s="116"/>
      <c r="K24" s="118"/>
    </row>
    <row r="25" spans="1:11">
      <c r="A25" s="98">
        <v>10</v>
      </c>
      <c r="B25" s="119"/>
      <c r="C25" s="43"/>
      <c r="D25" s="39"/>
      <c r="E25" s="49"/>
      <c r="F25" s="58"/>
      <c r="G25" s="59"/>
      <c r="H25" s="52"/>
      <c r="I25" s="49"/>
      <c r="J25" s="115" t="e">
        <f t="shared" ref="J25" si="1">AVERAGE(H25,F26)</f>
        <v>#DIV/0!</v>
      </c>
      <c r="K25" s="120"/>
    </row>
    <row r="26" spans="1:11" ht="15" thickBot="1">
      <c r="A26" s="100"/>
      <c r="B26" s="114"/>
      <c r="C26" s="42"/>
      <c r="D26" s="40"/>
      <c r="E26" s="50"/>
      <c r="F26" s="60"/>
      <c r="G26" s="61"/>
      <c r="H26" s="40"/>
      <c r="I26" s="50"/>
      <c r="J26" s="116"/>
      <c r="K26" s="121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1-й этап</vt:lpstr>
      <vt:lpstr>2-й этап</vt:lpstr>
      <vt:lpstr>3-й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2014-07-17T20:11:31Z</dcterms:modified>
</cp:coreProperties>
</file>