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5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12121 (6)" sheetId="14" r:id="rId7"/>
    <sheet name="Лист2" sheetId="13" r:id="rId8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1" i="16" l="1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K16" i="16" l="1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S15" i="16" l="1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15" i="14"/>
  <c r="L15" i="14"/>
  <c r="P14" i="14"/>
  <c r="L14" i="14"/>
  <c r="P13" i="14"/>
  <c r="L13" i="14"/>
  <c r="P12" i="14"/>
  <c r="L12" i="14"/>
  <c r="P11" i="14"/>
  <c r="L11" i="14"/>
  <c r="P10" i="14"/>
  <c r="L10" i="14"/>
  <c r="P9" i="14"/>
  <c r="L9" i="14"/>
  <c r="P8" i="14"/>
  <c r="L8" i="14"/>
  <c r="P7" i="14"/>
  <c r="L7" i="14"/>
  <c r="P6" i="14"/>
  <c r="L6" i="14"/>
  <c r="A12" i="16" l="1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6" i="14"/>
  <c r="O6" i="14"/>
  <c r="K7" i="14"/>
  <c r="O7" i="14"/>
  <c r="K8" i="14"/>
  <c r="O8" i="14"/>
  <c r="K9" i="14"/>
  <c r="O9" i="14"/>
  <c r="K10" i="14"/>
  <c r="O10" i="14"/>
  <c r="K11" i="14"/>
  <c r="O11" i="14"/>
  <c r="K12" i="14"/>
  <c r="O12" i="14"/>
  <c r="K13" i="14"/>
  <c r="O13" i="14"/>
  <c r="K14" i="14"/>
  <c r="O14" i="14"/>
  <c r="K15" i="14"/>
  <c r="O15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A30" i="15" l="1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S22" i="12" s="1"/>
  <c r="K33" i="12"/>
  <c r="S33" i="12" s="1"/>
  <c r="K23" i="12"/>
  <c r="S23" i="12" s="1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S14" i="14"/>
  <c r="S13" i="14"/>
  <c r="S12" i="14"/>
  <c r="S11" i="14"/>
  <c r="S10" i="14"/>
  <c r="S9" i="14"/>
  <c r="S8" i="14"/>
  <c r="S7" i="14"/>
  <c r="S6" i="14"/>
  <c r="A6" i="14" s="1"/>
  <c r="S29" i="12" l="1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8" i="14"/>
  <c r="A12" i="14"/>
  <c r="A14" i="14"/>
  <c r="A16" i="14"/>
  <c r="A20" i="14"/>
  <c r="A22" i="14"/>
  <c r="A24" i="14"/>
  <c r="A26" i="14"/>
  <c r="A28" i="14"/>
  <c r="A7" i="14"/>
  <c r="A9" i="14"/>
  <c r="A11" i="14"/>
  <c r="A13" i="14"/>
  <c r="A15" i="14"/>
  <c r="A17" i="14"/>
  <c r="A19" i="14"/>
  <c r="A21" i="14"/>
  <c r="A23" i="14"/>
  <c r="A25" i="14"/>
  <c r="A27" i="14"/>
  <c r="A29" i="14"/>
  <c r="A10" i="14"/>
  <c r="A18" i="14"/>
  <c r="A30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<sst xmlns="http://schemas.openxmlformats.org/spreadsheetml/2006/main" count="414" uniqueCount="132">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</sst>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6" fillId="0" borderId="43" xfId="0" applyFont="1" applyFill="1" applyBorder="1"/>
  </cellXfs>
  <cellStyles count="2">
    <cellStyle name="Обычный" xfId="0" builtinId="0"/>
    <cellStyle name="Пояснение" xfId="1" builtinId="53" customBuiltin="1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11" zoomScaleNormal="100" workbookViewId="0">
      <selection activeCell="C28" sqref="C2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7" t="s">
        <v>0</v>
      </c>
      <c r="B1" s="137"/>
      <c r="C1" s="137"/>
      <c r="D1" s="137"/>
      <c r="E1"/>
      <c r="F1" s="136" t="s">
        <v>1</v>
      </c>
      <c r="G1" s="136"/>
      <c r="H1" s="136"/>
      <c r="I1" s="136"/>
      <c r="J1"/>
      <c r="K1" s="136" t="s">
        <v>2</v>
      </c>
      <c r="L1" s="136"/>
      <c r="M1" s="136"/>
      <c r="N1" s="136"/>
      <c r="O1"/>
      <c r="P1" s="137" t="s">
        <v>3</v>
      </c>
      <c r="Q1" s="137"/>
      <c r="R1" s="137"/>
      <c r="S1" s="137"/>
      <c r="T1"/>
      <c r="U1" s="136" t="s">
        <v>4</v>
      </c>
      <c r="V1" s="136"/>
      <c r="W1" s="136"/>
      <c r="X1" s="136"/>
      <c r="Y1"/>
      <c r="Z1" s="136" t="s">
        <v>5</v>
      </c>
      <c r="AA1" s="136"/>
      <c r="AB1" s="136"/>
      <c r="AC1" s="136"/>
      <c r="AD1"/>
      <c r="AE1" s="130" t="s">
        <v>6</v>
      </c>
      <c r="AF1" s="130"/>
      <c r="AG1" s="130"/>
      <c r="AH1" s="130"/>
      <c r="AI1"/>
      <c r="AJ1" s="130" t="s">
        <v>7</v>
      </c>
      <c r="AK1" s="130"/>
      <c r="AL1" s="130"/>
      <c r="AM1" s="130"/>
      <c r="AN1"/>
      <c r="AO1" s="130" t="s">
        <v>8</v>
      </c>
      <c r="AP1" s="130"/>
      <c r="AQ1" s="130"/>
      <c r="AR1" s="130"/>
      <c r="AS1"/>
      <c r="AT1" s="130" t="s">
        <v>9</v>
      </c>
      <c r="AU1" s="130"/>
      <c r="AV1" s="130"/>
      <c r="AW1" s="130"/>
      <c r="AY1" s="130" t="s">
        <v>10</v>
      </c>
      <c r="AZ1" s="130"/>
      <c r="BA1" s="130"/>
      <c r="BB1" s="130"/>
      <c r="BD1" s="130" t="s">
        <v>10</v>
      </c>
      <c r="BE1" s="130"/>
      <c r="BF1" s="130"/>
      <c r="BG1" s="13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1" t="s">
        <v>14</v>
      </c>
      <c r="B16" s="132"/>
      <c r="C16" s="132"/>
      <c r="D16" s="132"/>
      <c r="E16" s="132"/>
      <c r="F16" s="132"/>
      <c r="G16" s="13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4" t="s">
        <v>15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5" t="s">
        <v>16</v>
      </c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10" zoomScale="70" zoomScaleNormal="70" workbookViewId="0">
      <selection activeCell="C46" sqref="C4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42" t="s">
        <v>52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81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2">
    <cfRule type="expression" dxfId="4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33" sqref="B3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117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38" ca="1" si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1"/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8">
    <cfRule type="expression" dxfId="3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3" zoomScale="70" zoomScaleNormal="70" workbookViewId="0">
      <selection activeCell="B13" sqref="B13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118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abSelected="1" zoomScale="70" zoomScaleNormal="70" workbookViewId="0">
      <selection activeCell="B19" sqref="B19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127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>
      <c r="A6" s="31">
        <f ca="1">RANK(S6,S$6:OFFSET(S$6,0,0,COUNTA(B$6:B$40)))</f>
        <v>1</v>
      </c>
      <c r="B6" s="16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ca="1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ca="1">SUM(J7:R7)</f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ca="1">SUM(J8:R8)</f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ca="1">SUM(J9:R9)</f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ca="1">SUM(J10:R10)</f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ca="1">SUM(J11:R11)</f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ca="1">SUM(J12:R12)</f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ca="1">SUM(J14:R14)</f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ca="1">SUM(J15:R15)</f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ca="1">SUM(J19:R19)</f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6:S40" ca="1" si="0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0">
    <cfRule type="expression" dxfId="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48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30</v>
      </c>
      <c r="B3" s="144" t="s">
        <v>31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32</v>
      </c>
      <c r="K3" s="146"/>
      <c r="L3" s="146"/>
      <c r="M3" s="146"/>
      <c r="N3" s="146"/>
      <c r="O3" s="146"/>
      <c r="P3" s="146"/>
      <c r="Q3" s="146"/>
      <c r="R3" s="146"/>
      <c r="S3" s="147" t="s">
        <v>33</v>
      </c>
    </row>
    <row r="4" spans="1:19" ht="15" customHeight="1" thickBot="1">
      <c r="A4" s="143"/>
      <c r="B4" s="144"/>
      <c r="C4" s="148" t="s">
        <v>34</v>
      </c>
      <c r="D4" s="150" t="s">
        <v>35</v>
      </c>
      <c r="E4" s="152" t="s">
        <v>36</v>
      </c>
      <c r="F4" s="154" t="s">
        <v>37</v>
      </c>
      <c r="G4" s="156" t="s">
        <v>35</v>
      </c>
      <c r="H4" s="158" t="s">
        <v>36</v>
      </c>
      <c r="I4" s="138" t="s">
        <v>37</v>
      </c>
      <c r="J4" s="140" t="s">
        <v>38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39"/>
      <c r="J5" s="14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7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Очки</vt:lpstr>
      <vt:lpstr>24.04</vt:lpstr>
      <vt:lpstr>01.05</vt:lpstr>
      <vt:lpstr>08.05</vt:lpstr>
      <vt:lpstr>15.05</vt:lpstr>
      <vt:lpstr>22.05</vt:lpstr>
      <vt:lpstr>12121 (6)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2018-05-22T19:30:47Z</cp:lastPrinted>
  <dcterms:created xsi:type="dcterms:W3CDTF">2006-09-16T00:00:00Z</dcterms:created>
  <dcterms:modified xsi:type="dcterms:W3CDTF">2018-05-22T19:41:33Z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