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4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12121 (6)" sheetId="14" r:id="rId6"/>
    <sheet name="Лист2" sheetId="13" r:id="rId7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9" i="15" l="1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S7" i="15" l="1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15" i="14"/>
  <c r="L15" i="14"/>
  <c r="P14" i="14"/>
  <c r="L14" i="14"/>
  <c r="P13" i="14"/>
  <c r="L13" i="14"/>
  <c r="P12" i="14"/>
  <c r="L12" i="14"/>
  <c r="P11" i="14"/>
  <c r="L11" i="14"/>
  <c r="P10" i="14"/>
  <c r="L10" i="14"/>
  <c r="P9" i="14"/>
  <c r="L9" i="14"/>
  <c r="P8" i="14"/>
  <c r="L8" i="14"/>
  <c r="P7" i="14"/>
  <c r="L7" i="14"/>
  <c r="P6" i="14"/>
  <c r="L6" i="14"/>
  <c r="S17" i="15" l="1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6" i="14"/>
  <c r="O6" i="14"/>
  <c r="K7" i="14"/>
  <c r="O7" i="14"/>
  <c r="K8" i="14"/>
  <c r="O8" i="14"/>
  <c r="K9" i="14"/>
  <c r="O9" i="14"/>
  <c r="K10" i="14"/>
  <c r="O10" i="14"/>
  <c r="K11" i="14"/>
  <c r="O11" i="14"/>
  <c r="K12" i="14"/>
  <c r="O12" i="14"/>
  <c r="K13" i="14"/>
  <c r="O13" i="14"/>
  <c r="K14" i="14"/>
  <c r="O14" i="14"/>
  <c r="K15" i="14"/>
  <c r="O15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A30" i="15" l="1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S22" i="12" s="1"/>
  <c r="K33" i="12"/>
  <c r="S33" i="12" s="1"/>
  <c r="K23" i="12"/>
  <c r="S23" i="12" s="1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S14" i="14"/>
  <c r="S13" i="14"/>
  <c r="S12" i="14"/>
  <c r="S11" i="14"/>
  <c r="S10" i="14"/>
  <c r="S9" i="14"/>
  <c r="S8" i="14"/>
  <c r="S7" i="14"/>
  <c r="S6" i="14"/>
  <c r="A6" i="14" s="1"/>
  <c r="S29" i="12" l="1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8" i="14"/>
  <c r="A12" i="14"/>
  <c r="A14" i="14"/>
  <c r="A16" i="14"/>
  <c r="A20" i="14"/>
  <c r="A22" i="14"/>
  <c r="A24" i="14"/>
  <c r="A26" i="14"/>
  <c r="A28" i="14"/>
  <c r="A7" i="14"/>
  <c r="A9" i="14"/>
  <c r="A11" i="14"/>
  <c r="A13" i="14"/>
  <c r="A15" i="14"/>
  <c r="A17" i="14"/>
  <c r="A19" i="14"/>
  <c r="A21" i="14"/>
  <c r="A23" i="14"/>
  <c r="A25" i="14"/>
  <c r="A27" i="14"/>
  <c r="A29" i="14"/>
  <c r="A10" i="14"/>
  <c r="A18" i="14"/>
  <c r="A30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<sst xmlns="http://schemas.openxmlformats.org/spreadsheetml/2006/main" count="361" uniqueCount="127">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</sst>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11" zoomScaleNormal="100" workbookViewId="0">
      <selection activeCell="C28" sqref="C2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3" t="s">
        <v>0</v>
      </c>
      <c r="B1" s="133"/>
      <c r="C1" s="133"/>
      <c r="D1" s="133"/>
      <c r="E1"/>
      <c r="F1" s="132" t="s">
        <v>1</v>
      </c>
      <c r="G1" s="132"/>
      <c r="H1" s="132"/>
      <c r="I1" s="132"/>
      <c r="J1"/>
      <c r="K1" s="132" t="s">
        <v>2</v>
      </c>
      <c r="L1" s="132"/>
      <c r="M1" s="132"/>
      <c r="N1" s="132"/>
      <c r="O1"/>
      <c r="P1" s="133" t="s">
        <v>3</v>
      </c>
      <c r="Q1" s="133"/>
      <c r="R1" s="133"/>
      <c r="S1" s="133"/>
      <c r="T1"/>
      <c r="U1" s="132" t="s">
        <v>4</v>
      </c>
      <c r="V1" s="132"/>
      <c r="W1" s="132"/>
      <c r="X1" s="132"/>
      <c r="Y1"/>
      <c r="Z1" s="132" t="s">
        <v>5</v>
      </c>
      <c r="AA1" s="132"/>
      <c r="AB1" s="132"/>
      <c r="AC1" s="132"/>
      <c r="AD1"/>
      <c r="AE1" s="126" t="s">
        <v>6</v>
      </c>
      <c r="AF1" s="126"/>
      <c r="AG1" s="126"/>
      <c r="AH1" s="126"/>
      <c r="AI1"/>
      <c r="AJ1" s="126" t="s">
        <v>7</v>
      </c>
      <c r="AK1" s="126"/>
      <c r="AL1" s="126"/>
      <c r="AM1" s="126"/>
      <c r="AN1"/>
      <c r="AO1" s="126" t="s">
        <v>8</v>
      </c>
      <c r="AP1" s="126"/>
      <c r="AQ1" s="126"/>
      <c r="AR1" s="126"/>
      <c r="AS1"/>
      <c r="AT1" s="126" t="s">
        <v>9</v>
      </c>
      <c r="AU1" s="126"/>
      <c r="AV1" s="126"/>
      <c r="AW1" s="126"/>
      <c r="AY1" s="126" t="s">
        <v>10</v>
      </c>
      <c r="AZ1" s="126"/>
      <c r="BA1" s="126"/>
      <c r="BB1" s="126"/>
      <c r="BD1" s="126" t="s">
        <v>10</v>
      </c>
      <c r="BE1" s="126"/>
      <c r="BF1" s="126"/>
      <c r="BG1" s="126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7" t="s">
        <v>14</v>
      </c>
      <c r="B16" s="128"/>
      <c r="C16" s="128"/>
      <c r="D16" s="128"/>
      <c r="E16" s="128"/>
      <c r="F16" s="128"/>
      <c r="G16" s="12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0" t="s">
        <v>15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1" t="s">
        <v>16</v>
      </c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10" zoomScale="70" zoomScaleNormal="70" workbookViewId="0">
      <selection activeCell="C46" sqref="C4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36" t="s">
        <v>52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5.75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15" customHeight="1" thickBot="1">
      <c r="A3" s="137" t="s">
        <v>30</v>
      </c>
      <c r="B3" s="138" t="s">
        <v>31</v>
      </c>
      <c r="C3" s="30"/>
      <c r="D3" s="138">
        <v>1</v>
      </c>
      <c r="E3" s="138"/>
      <c r="F3" s="138"/>
      <c r="G3" s="139">
        <v>2</v>
      </c>
      <c r="H3" s="139"/>
      <c r="I3" s="139"/>
      <c r="J3" s="140" t="s">
        <v>32</v>
      </c>
      <c r="K3" s="140"/>
      <c r="L3" s="140"/>
      <c r="M3" s="140"/>
      <c r="N3" s="140"/>
      <c r="O3" s="140"/>
      <c r="P3" s="140"/>
      <c r="Q3" s="140"/>
      <c r="R3" s="140"/>
      <c r="S3" s="141" t="s">
        <v>33</v>
      </c>
    </row>
    <row r="4" spans="1:19" ht="15" customHeight="1" thickBot="1">
      <c r="A4" s="137"/>
      <c r="B4" s="138"/>
      <c r="C4" s="142" t="s">
        <v>34</v>
      </c>
      <c r="D4" s="144" t="s">
        <v>35</v>
      </c>
      <c r="E4" s="146" t="s">
        <v>36</v>
      </c>
      <c r="F4" s="148" t="s">
        <v>37</v>
      </c>
      <c r="G4" s="150" t="s">
        <v>35</v>
      </c>
      <c r="H4" s="152" t="s">
        <v>36</v>
      </c>
      <c r="I4" s="154" t="s">
        <v>37</v>
      </c>
      <c r="J4" s="134" t="s">
        <v>38</v>
      </c>
      <c r="K4" s="135">
        <v>1</v>
      </c>
      <c r="L4" s="135"/>
      <c r="M4" s="135"/>
      <c r="N4" s="135"/>
      <c r="O4" s="135">
        <v>2</v>
      </c>
      <c r="P4" s="135"/>
      <c r="Q4" s="135"/>
      <c r="R4" s="135"/>
      <c r="S4" s="141"/>
    </row>
    <row r="5" spans="1:19" ht="42" customHeight="1" thickBot="1">
      <c r="A5" s="137"/>
      <c r="B5" s="139"/>
      <c r="C5" s="143"/>
      <c r="D5" s="145"/>
      <c r="E5" s="147"/>
      <c r="F5" s="149"/>
      <c r="G5" s="151"/>
      <c r="H5" s="153"/>
      <c r="I5" s="155"/>
      <c r="J5" s="13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1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6" t="s">
        <v>81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5.75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15" customHeight="1" thickBot="1">
      <c r="A3" s="137" t="s">
        <v>30</v>
      </c>
      <c r="B3" s="138" t="s">
        <v>31</v>
      </c>
      <c r="C3" s="30"/>
      <c r="D3" s="138">
        <v>1</v>
      </c>
      <c r="E3" s="138"/>
      <c r="F3" s="138"/>
      <c r="G3" s="139">
        <v>2</v>
      </c>
      <c r="H3" s="139"/>
      <c r="I3" s="139"/>
      <c r="J3" s="140" t="s">
        <v>32</v>
      </c>
      <c r="K3" s="140"/>
      <c r="L3" s="140"/>
      <c r="M3" s="140"/>
      <c r="N3" s="140"/>
      <c r="O3" s="140"/>
      <c r="P3" s="140"/>
      <c r="Q3" s="140"/>
      <c r="R3" s="140"/>
      <c r="S3" s="141" t="s">
        <v>33</v>
      </c>
    </row>
    <row r="4" spans="1:19" ht="15" customHeight="1" thickBot="1">
      <c r="A4" s="137"/>
      <c r="B4" s="138"/>
      <c r="C4" s="142" t="s">
        <v>34</v>
      </c>
      <c r="D4" s="144" t="s">
        <v>35</v>
      </c>
      <c r="E4" s="146" t="s">
        <v>36</v>
      </c>
      <c r="F4" s="148" t="s">
        <v>37</v>
      </c>
      <c r="G4" s="150" t="s">
        <v>35</v>
      </c>
      <c r="H4" s="152" t="s">
        <v>36</v>
      </c>
      <c r="I4" s="154" t="s">
        <v>37</v>
      </c>
      <c r="J4" s="134" t="s">
        <v>38</v>
      </c>
      <c r="K4" s="135">
        <v>1</v>
      </c>
      <c r="L4" s="135"/>
      <c r="M4" s="135"/>
      <c r="N4" s="135"/>
      <c r="O4" s="135">
        <v>2</v>
      </c>
      <c r="P4" s="135"/>
      <c r="Q4" s="135"/>
      <c r="R4" s="135"/>
      <c r="S4" s="141"/>
    </row>
    <row r="5" spans="1:19" ht="42" customHeight="1" thickBot="1">
      <c r="A5" s="137"/>
      <c r="B5" s="139"/>
      <c r="C5" s="143"/>
      <c r="D5" s="145"/>
      <c r="E5" s="147"/>
      <c r="F5" s="149"/>
      <c r="G5" s="151"/>
      <c r="H5" s="153"/>
      <c r="I5" s="155"/>
      <c r="J5" s="13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1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2">
    <cfRule type="expression" dxfId="3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5"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6" t="s">
        <v>117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5.75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15" customHeight="1" thickBot="1">
      <c r="A3" s="137" t="s">
        <v>30</v>
      </c>
      <c r="B3" s="138" t="s">
        <v>31</v>
      </c>
      <c r="C3" s="30"/>
      <c r="D3" s="138">
        <v>1</v>
      </c>
      <c r="E3" s="138"/>
      <c r="F3" s="138"/>
      <c r="G3" s="139">
        <v>2</v>
      </c>
      <c r="H3" s="139"/>
      <c r="I3" s="139"/>
      <c r="J3" s="140" t="s">
        <v>32</v>
      </c>
      <c r="K3" s="140"/>
      <c r="L3" s="140"/>
      <c r="M3" s="140"/>
      <c r="N3" s="140"/>
      <c r="O3" s="140"/>
      <c r="P3" s="140"/>
      <c r="Q3" s="140"/>
      <c r="R3" s="140"/>
      <c r="S3" s="141" t="s">
        <v>33</v>
      </c>
    </row>
    <row r="4" spans="1:19" ht="15" customHeight="1" thickBot="1">
      <c r="A4" s="137"/>
      <c r="B4" s="138"/>
      <c r="C4" s="142" t="s">
        <v>34</v>
      </c>
      <c r="D4" s="144" t="s">
        <v>35</v>
      </c>
      <c r="E4" s="146" t="s">
        <v>36</v>
      </c>
      <c r="F4" s="148" t="s">
        <v>37</v>
      </c>
      <c r="G4" s="150" t="s">
        <v>35</v>
      </c>
      <c r="H4" s="152" t="s">
        <v>36</v>
      </c>
      <c r="I4" s="154" t="s">
        <v>37</v>
      </c>
      <c r="J4" s="134" t="s">
        <v>38</v>
      </c>
      <c r="K4" s="135">
        <v>1</v>
      </c>
      <c r="L4" s="135"/>
      <c r="M4" s="135"/>
      <c r="N4" s="135"/>
      <c r="O4" s="135">
        <v>2</v>
      </c>
      <c r="P4" s="135"/>
      <c r="Q4" s="135"/>
      <c r="R4" s="135"/>
      <c r="S4" s="141"/>
    </row>
    <row r="5" spans="1:19" ht="42" customHeight="1" thickBot="1">
      <c r="A5" s="137"/>
      <c r="B5" s="139"/>
      <c r="C5" s="143"/>
      <c r="D5" s="145"/>
      <c r="E5" s="147"/>
      <c r="F5" s="149"/>
      <c r="G5" s="151"/>
      <c r="H5" s="153"/>
      <c r="I5" s="155"/>
      <c r="J5" s="13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1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38" ca="1" si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1"/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2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abSelected="1" topLeftCell="A3" zoomScale="70" zoomScaleNormal="70" workbookViewId="0">
      <selection activeCell="M17" sqref="M17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6" t="s">
        <v>118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5.75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15" customHeight="1" thickBot="1">
      <c r="A3" s="137" t="s">
        <v>30</v>
      </c>
      <c r="B3" s="138" t="s">
        <v>31</v>
      </c>
      <c r="C3" s="30"/>
      <c r="D3" s="138">
        <v>1</v>
      </c>
      <c r="E3" s="138"/>
      <c r="F3" s="138"/>
      <c r="G3" s="139">
        <v>2</v>
      </c>
      <c r="H3" s="139"/>
      <c r="I3" s="139"/>
      <c r="J3" s="140" t="s">
        <v>32</v>
      </c>
      <c r="K3" s="140"/>
      <c r="L3" s="140"/>
      <c r="M3" s="140"/>
      <c r="N3" s="140"/>
      <c r="O3" s="140"/>
      <c r="P3" s="140"/>
      <c r="Q3" s="140"/>
      <c r="R3" s="140"/>
      <c r="S3" s="141" t="s">
        <v>33</v>
      </c>
    </row>
    <row r="4" spans="1:19" ht="15" customHeight="1" thickBot="1">
      <c r="A4" s="137"/>
      <c r="B4" s="138"/>
      <c r="C4" s="142" t="s">
        <v>34</v>
      </c>
      <c r="D4" s="144" t="s">
        <v>35</v>
      </c>
      <c r="E4" s="146" t="s">
        <v>36</v>
      </c>
      <c r="F4" s="148" t="s">
        <v>37</v>
      </c>
      <c r="G4" s="150" t="s">
        <v>35</v>
      </c>
      <c r="H4" s="152" t="s">
        <v>36</v>
      </c>
      <c r="I4" s="154" t="s">
        <v>37</v>
      </c>
      <c r="J4" s="134" t="s">
        <v>38</v>
      </c>
      <c r="K4" s="135">
        <v>1</v>
      </c>
      <c r="L4" s="135"/>
      <c r="M4" s="135"/>
      <c r="N4" s="135"/>
      <c r="O4" s="135">
        <v>2</v>
      </c>
      <c r="P4" s="135"/>
      <c r="Q4" s="135"/>
      <c r="R4" s="135"/>
      <c r="S4" s="141"/>
    </row>
    <row r="5" spans="1:19" ht="42" customHeight="1" thickBot="1">
      <c r="A5" s="137"/>
      <c r="B5" s="139"/>
      <c r="C5" s="143"/>
      <c r="D5" s="145"/>
      <c r="E5" s="147"/>
      <c r="F5" s="149"/>
      <c r="G5" s="151"/>
      <c r="H5" s="153"/>
      <c r="I5" s="155"/>
      <c r="J5" s="13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1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56">
        <v>1</v>
      </c>
      <c r="N6" s="15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ca="1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58">
        <v>1.5</v>
      </c>
      <c r="N7" s="15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ca="1">SUM(J7:R7)</f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58"/>
      <c r="N8" s="15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ca="1">SUM(J8:R8)</f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58">
        <v>0.5</v>
      </c>
      <c r="N9" s="15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ca="1">SUM(J9:R9)</f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58"/>
      <c r="N10" s="15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ca="1">SUM(J10:R10)</f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58"/>
      <c r="N11" s="15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ca="1">SUM(J11:R11)</f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58"/>
      <c r="N12" s="15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ca="1">SUM(J12:R12)</f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58"/>
      <c r="N13" s="15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ca="1">SUM(J13:R13)</f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58"/>
      <c r="N14" s="15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ca="1">SUM(J14:R14)</f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58"/>
      <c r="N15" s="15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ca="1">SUM(J15:R15)</f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58"/>
      <c r="N16" s="15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58">
        <v>2</v>
      </c>
      <c r="N17" s="15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58"/>
      <c r="N18" s="15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ca="1">SUM(J18:R18)</f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58">
        <v>2.5</v>
      </c>
      <c r="N19" s="15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ca="1">SUM(J19:R19)</f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58"/>
      <c r="N20" s="15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58"/>
      <c r="N21" s="15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ca="1">SUM(J21:R21)</f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58"/>
      <c r="N22" s="15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58"/>
      <c r="N23" s="15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58"/>
      <c r="N24" s="15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58"/>
      <c r="N25" s="15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58"/>
      <c r="N26" s="15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58"/>
      <c r="N27" s="15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58"/>
      <c r="N28" s="15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58"/>
      <c r="N29" s="15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6:S40" ca="1" si="0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58"/>
      <c r="N30" s="15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58"/>
      <c r="N31" s="15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58"/>
      <c r="N32" s="15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58"/>
      <c r="N33" s="15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58"/>
      <c r="N34" s="15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58"/>
      <c r="N35" s="15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58"/>
      <c r="N36" s="15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58"/>
      <c r="N37" s="15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0">
    <cfRule type="expression" dxfId="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6" t="s">
        <v>48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</row>
    <row r="2" spans="1:19" ht="15.75" thickBo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</row>
    <row r="3" spans="1:19" ht="15" customHeight="1" thickBot="1">
      <c r="A3" s="137" t="s">
        <v>30</v>
      </c>
      <c r="B3" s="138" t="s">
        <v>31</v>
      </c>
      <c r="C3" s="30"/>
      <c r="D3" s="138">
        <v>1</v>
      </c>
      <c r="E3" s="138"/>
      <c r="F3" s="138"/>
      <c r="G3" s="139">
        <v>2</v>
      </c>
      <c r="H3" s="139"/>
      <c r="I3" s="139"/>
      <c r="J3" s="140" t="s">
        <v>32</v>
      </c>
      <c r="K3" s="140"/>
      <c r="L3" s="140"/>
      <c r="M3" s="140"/>
      <c r="N3" s="140"/>
      <c r="O3" s="140"/>
      <c r="P3" s="140"/>
      <c r="Q3" s="140"/>
      <c r="R3" s="140"/>
      <c r="S3" s="141" t="s">
        <v>33</v>
      </c>
    </row>
    <row r="4" spans="1:19" ht="15" customHeight="1" thickBot="1">
      <c r="A4" s="137"/>
      <c r="B4" s="138"/>
      <c r="C4" s="142" t="s">
        <v>34</v>
      </c>
      <c r="D4" s="144" t="s">
        <v>35</v>
      </c>
      <c r="E4" s="146" t="s">
        <v>36</v>
      </c>
      <c r="F4" s="148" t="s">
        <v>37</v>
      </c>
      <c r="G4" s="150" t="s">
        <v>35</v>
      </c>
      <c r="H4" s="152" t="s">
        <v>36</v>
      </c>
      <c r="I4" s="154" t="s">
        <v>37</v>
      </c>
      <c r="J4" s="134" t="s">
        <v>38</v>
      </c>
      <c r="K4" s="135">
        <v>1</v>
      </c>
      <c r="L4" s="135"/>
      <c r="M4" s="135"/>
      <c r="N4" s="135"/>
      <c r="O4" s="135">
        <v>2</v>
      </c>
      <c r="P4" s="135"/>
      <c r="Q4" s="135"/>
      <c r="R4" s="135"/>
      <c r="S4" s="141"/>
    </row>
    <row r="5" spans="1:19" ht="42" customHeight="1" thickBot="1">
      <c r="A5" s="137"/>
      <c r="B5" s="139"/>
      <c r="C5" s="143"/>
      <c r="D5" s="145"/>
      <c r="E5" s="147"/>
      <c r="F5" s="149"/>
      <c r="G5" s="151"/>
      <c r="H5" s="153"/>
      <c r="I5" s="155"/>
      <c r="J5" s="13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1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Очки</vt:lpstr>
      <vt:lpstr>24.04</vt:lpstr>
      <vt:lpstr>01.05</vt:lpstr>
      <vt:lpstr>08.05</vt:lpstr>
      <vt:lpstr>15.05</vt:lpstr>
      <vt:lpstr>12121 (6)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2018-05-15T19:37:53Z</cp:lastPrinted>
  <dcterms:created xsi:type="dcterms:W3CDTF">2006-09-16T00:00:00Z</dcterms:created>
  <dcterms:modified xsi:type="dcterms:W3CDTF">2018-05-16T13:09:16Z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