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4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</sheets>
  <calcPr calcId="145621"/>
</workbook>
</file>

<file path=xl/calcChain.xml><?xml version="1.0" encoding="utf-8"?>
<calcChain xmlns="http://schemas.openxmlformats.org/spreadsheetml/2006/main">
  <c r="Y12" i="8" l="1"/>
  <c r="AB5" i="6" l="1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<sst xmlns="http://schemas.openxmlformats.org/spreadsheetml/2006/main" count="195" uniqueCount="45">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</sst>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CC00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5"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7" t="s">
        <v>9</v>
      </c>
      <c r="B29" s="58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7">OFFSET($D$29,0,(COLUMN()-4)*2 )</f>
        <v>42.352499999999999</v>
      </c>
      <c r="F30" s="42">
        <f t="shared" ca="1" si="27"/>
        <v>42.547499999999999</v>
      </c>
      <c r="G30" s="42">
        <f t="shared" ca="1" si="27"/>
        <v>42.442500000000003</v>
      </c>
      <c r="H30" s="42">
        <f t="shared" ca="1" si="27"/>
        <v>42.634999999999998</v>
      </c>
      <c r="I30" s="42">
        <f t="shared" ca="1" si="27"/>
        <v>42.657499999999999</v>
      </c>
      <c r="J30" s="42">
        <f t="shared" ca="1" si="27"/>
        <v>42.674999999999997</v>
      </c>
      <c r="K30" s="42">
        <f t="shared" ca="1" si="27"/>
        <v>42.69</v>
      </c>
      <c r="L30" s="42">
        <f t="shared" ca="1" si="27"/>
        <v>42.424999999999997</v>
      </c>
      <c r="M30" s="42">
        <f t="shared" ca="1" si="27"/>
        <v>42.773333333333333</v>
      </c>
      <c r="N30" s="42">
        <f t="shared" ca="1" si="27"/>
        <v>42.547499999999999</v>
      </c>
      <c r="O30" s="42">
        <f t="shared" ca="1" si="27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39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7" t="s">
        <v>9</v>
      </c>
      <c r="B29" s="58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7">OFFSET($D$29,0,(COLUMN()-4)*2 )</f>
        <v>41.908000000000001</v>
      </c>
      <c r="F30" s="42">
        <f t="shared" ca="1" si="27"/>
        <v>41.791999999999994</v>
      </c>
      <c r="G30" s="42">
        <f t="shared" ca="1" si="27"/>
        <v>42.203333333333326</v>
      </c>
      <c r="H30" s="42">
        <f t="shared" ca="1" si="27"/>
        <v>41.466000000000001</v>
      </c>
      <c r="I30" s="42">
        <f t="shared" ca="1" si="27"/>
        <v>41.597000000000001</v>
      </c>
      <c r="J30" s="42">
        <f t="shared" ca="1" si="27"/>
        <v>41.906000000000006</v>
      </c>
      <c r="K30" s="42">
        <f t="shared" ca="1" si="27"/>
        <v>42.12222222222222</v>
      </c>
      <c r="L30" s="42">
        <f t="shared" ca="1" si="27"/>
        <v>41.867000000000004</v>
      </c>
      <c r="M30" s="42">
        <f t="shared" ca="1" si="27"/>
        <v>41.841999999999999</v>
      </c>
      <c r="N30" s="42">
        <f t="shared" ca="1" si="27"/>
        <v>41.678999999999995</v>
      </c>
      <c r="O30" s="42">
        <f t="shared" ca="1" si="27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A5" sqref="A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51" t="s">
        <v>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2" t="s">
        <v>0</v>
      </c>
      <c r="B3" s="54" t="s">
        <v>1</v>
      </c>
      <c r="C3" s="5"/>
      <c r="D3" s="56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6"/>
    </row>
    <row r="4" spans="1:29" ht="28.5" customHeight="1" thickBot="1" x14ac:dyDescent="0.25">
      <c r="A4" s="53"/>
      <c r="B4" s="55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>RANK(D5,D$5:D$28,1)</f>
        <v>1</v>
      </c>
      <c r="F5" s="15">
        <v>39.94</v>
      </c>
      <c r="G5" s="16">
        <f>RANK(F5,F$5:F$28,1)</f>
        <v>2</v>
      </c>
      <c r="H5" s="17">
        <v>39.82</v>
      </c>
      <c r="I5" s="16">
        <f>RANK(H5,H$5:H$28,1)</f>
        <v>1</v>
      </c>
      <c r="J5" s="17">
        <v>39.92</v>
      </c>
      <c r="K5" s="16">
        <f>RANK(J5,J$5:J$28,1)</f>
        <v>2</v>
      </c>
      <c r="L5" s="17">
        <v>39.67</v>
      </c>
      <c r="M5" s="16">
        <f>RANK(L5,L$5:L$28,1)</f>
        <v>1</v>
      </c>
      <c r="N5" s="49">
        <v>39.79</v>
      </c>
      <c r="O5" s="16">
        <f>RANK(N5,N$5:N$28,1)</f>
        <v>1</v>
      </c>
      <c r="P5" s="17">
        <v>39.82</v>
      </c>
      <c r="Q5" s="16">
        <f>RANK(P5,P$5:P$28,1)</f>
        <v>1</v>
      </c>
      <c r="R5" s="17">
        <v>39.94</v>
      </c>
      <c r="S5" s="16">
        <f>RANK(R5,R$5:R$28,1)</f>
        <v>1</v>
      </c>
      <c r="T5" s="17">
        <v>39.83</v>
      </c>
      <c r="U5" s="16">
        <f>RANK(T5,T$5:T$28,1)</f>
        <v>1</v>
      </c>
      <c r="V5" s="15">
        <v>39.74</v>
      </c>
      <c r="W5" s="16">
        <f>RANK(V5,V$5:V$28,1)</f>
        <v>1</v>
      </c>
      <c r="X5" s="17">
        <v>39.71</v>
      </c>
      <c r="Y5" s="16">
        <f>RANK(X5,X$5:X$28,1)</f>
        <v>1</v>
      </c>
      <c r="Z5" s="17">
        <v>39.76</v>
      </c>
      <c r="AA5" s="16">
        <f>RANK(Z5,Z$5:Z$28,1)</f>
        <v>1</v>
      </c>
      <c r="AB5" s="18">
        <f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>RANK(D6,D$5:D$28,1)</f>
        <v>3</v>
      </c>
      <c r="F6" s="22">
        <v>39.93</v>
      </c>
      <c r="G6" s="24">
        <f>RANK(F6,F$5:F$28,1)</f>
        <v>1</v>
      </c>
      <c r="H6" s="26">
        <v>40.07</v>
      </c>
      <c r="I6" s="24">
        <f>RANK(H6,H$5:H$28,1)</f>
        <v>2</v>
      </c>
      <c r="J6" s="26">
        <v>39.72</v>
      </c>
      <c r="K6" s="24">
        <f>RANK(J6,J$5:J$28,1)</f>
        <v>1</v>
      </c>
      <c r="L6" s="26">
        <v>39.799999999999997</v>
      </c>
      <c r="M6" s="24">
        <f>RANK(L6,L$5:L$28,1)</f>
        <v>2</v>
      </c>
      <c r="N6" s="22">
        <v>39.83</v>
      </c>
      <c r="O6" s="24">
        <f>RANK(N6,N$5:N$28,1)</f>
        <v>2</v>
      </c>
      <c r="P6" s="25">
        <v>39.880000000000003</v>
      </c>
      <c r="Q6" s="24">
        <f>RANK(P6,P$5:P$28,1)</f>
        <v>2</v>
      </c>
      <c r="R6" s="26">
        <v>40.619999999999997</v>
      </c>
      <c r="S6" s="24">
        <f>RANK(R6,R$5:R$28,1)</f>
        <v>6</v>
      </c>
      <c r="T6" s="26">
        <v>39.83</v>
      </c>
      <c r="U6" s="24">
        <f>RANK(T6,T$5:T$28,1)</f>
        <v>1</v>
      </c>
      <c r="V6" s="22">
        <v>39.93</v>
      </c>
      <c r="W6" s="24">
        <f>RANK(V6,V$5:V$28,1)</f>
        <v>2</v>
      </c>
      <c r="X6" s="26">
        <v>39.770000000000003</v>
      </c>
      <c r="Y6" s="24">
        <f>RANK(X6,X$5:X$28,1)</f>
        <v>3</v>
      </c>
      <c r="Z6" s="26">
        <v>39.880000000000003</v>
      </c>
      <c r="AA6" s="24">
        <f>RANK(Z6,Z$5:Z$28,1)</f>
        <v>2</v>
      </c>
      <c r="AB6" s="18">
        <f>AVERAGEIF(D6:AA6,"&gt;25")</f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>RANK(D7,D$5:D$28,1)</f>
        <v>2</v>
      </c>
      <c r="F7" s="22">
        <v>40.07</v>
      </c>
      <c r="G7" s="24">
        <f>RANK(F7,F$5:F$28,1)</f>
        <v>3</v>
      </c>
      <c r="H7" s="26">
        <v>40.14</v>
      </c>
      <c r="I7" s="24">
        <f>RANK(H7,H$5:H$28,1)</f>
        <v>4</v>
      </c>
      <c r="J7" s="26">
        <v>40.08</v>
      </c>
      <c r="K7" s="24">
        <f>RANK(J7,J$5:J$28,1)</f>
        <v>3</v>
      </c>
      <c r="L7" s="25">
        <v>40.15</v>
      </c>
      <c r="M7" s="24">
        <f>RANK(L7,L$5:L$28,1)</f>
        <v>3</v>
      </c>
      <c r="N7" s="22">
        <v>40.340000000000003</v>
      </c>
      <c r="O7" s="24">
        <f>RANK(N7,N$5:N$28,1)</f>
        <v>4</v>
      </c>
      <c r="P7" s="26">
        <v>40.31</v>
      </c>
      <c r="Q7" s="24">
        <f>RANK(P7,P$5:P$28,1)</f>
        <v>5</v>
      </c>
      <c r="R7" s="26">
        <v>40.229999999999997</v>
      </c>
      <c r="S7" s="24">
        <f>RANK(R7,R$5:R$28,1)</f>
        <v>2</v>
      </c>
      <c r="T7" s="26">
        <v>40.35</v>
      </c>
      <c r="U7" s="24">
        <f>RANK(T7,T$5:T$28,1)</f>
        <v>3</v>
      </c>
      <c r="V7" s="22">
        <v>39.93</v>
      </c>
      <c r="W7" s="24">
        <f>RANK(V7,V$5:V$28,1)</f>
        <v>2</v>
      </c>
      <c r="X7" s="26">
        <v>39.71</v>
      </c>
      <c r="Y7" s="24">
        <f>RANK(X7,X$5:X$28,1)</f>
        <v>1</v>
      </c>
      <c r="Z7" s="26">
        <v>40.08</v>
      </c>
      <c r="AA7" s="24">
        <f>RANK(Z7,Z$5:Z$28,1)</f>
        <v>3</v>
      </c>
      <c r="AB7" s="18">
        <f>AVERAGEIF(D7:AA7,"&gt;25")</f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>RANK(D8,D$5:D$28,1)</f>
        <v>4</v>
      </c>
      <c r="F8" s="27">
        <v>40.18</v>
      </c>
      <c r="G8" s="24">
        <f>RANK(F8,F$5:F$28,1)</f>
        <v>4</v>
      </c>
      <c r="H8" s="26">
        <v>40.409999999999997</v>
      </c>
      <c r="I8" s="24">
        <f>RANK(H8,H$5:H$28,1)</f>
        <v>5</v>
      </c>
      <c r="J8" s="26">
        <v>40.450000000000003</v>
      </c>
      <c r="K8" s="24">
        <f>RANK(J8,J$5:J$28,1)</f>
        <v>5</v>
      </c>
      <c r="L8" s="26">
        <v>40.200000000000003</v>
      </c>
      <c r="M8" s="24">
        <f>RANK(L8,L$5:L$28,1)</f>
        <v>4</v>
      </c>
      <c r="N8" s="22">
        <v>40.43</v>
      </c>
      <c r="O8" s="24">
        <f>RANK(N8,N$5:N$28,1)</f>
        <v>6</v>
      </c>
      <c r="P8" s="26">
        <v>40.21</v>
      </c>
      <c r="Q8" s="24">
        <f>RANK(P8,P$5:P$28,1)</f>
        <v>4</v>
      </c>
      <c r="R8" s="26">
        <v>40.46</v>
      </c>
      <c r="S8" s="24">
        <f>RANK(R8,R$5:R$28,1)</f>
        <v>4</v>
      </c>
      <c r="T8" s="26">
        <v>40.479999999999997</v>
      </c>
      <c r="U8" s="24">
        <f>RANK(T8,T$5:T$28,1)</f>
        <v>5</v>
      </c>
      <c r="V8" s="22">
        <v>40.11</v>
      </c>
      <c r="W8" s="24">
        <f>RANK(V8,V$5:V$28,1)</f>
        <v>4</v>
      </c>
      <c r="X8" s="26">
        <v>40.08</v>
      </c>
      <c r="Y8" s="24">
        <f>RANK(X8,X$5:X$28,1)</f>
        <v>4</v>
      </c>
      <c r="Z8" s="26">
        <v>40.200000000000003</v>
      </c>
      <c r="AA8" s="24">
        <f>RANK(Z8,Z$5:Z$28,1)</f>
        <v>4</v>
      </c>
      <c r="AB8" s="18">
        <f>AVERAGEIF(D8:AA8,"&gt;25")</f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>RANK(D9,D$5:D$28,1)</f>
        <v>5</v>
      </c>
      <c r="F9" s="22">
        <v>40.42</v>
      </c>
      <c r="G9" s="24">
        <f>RANK(F9,F$5:F$28,1)</f>
        <v>6</v>
      </c>
      <c r="H9" s="26">
        <v>40.119999999999997</v>
      </c>
      <c r="I9" s="24">
        <f>RANK(H9,H$5:H$28,1)</f>
        <v>3</v>
      </c>
      <c r="J9" s="26">
        <v>40.450000000000003</v>
      </c>
      <c r="K9" s="24">
        <f>RANK(J9,J$5:J$28,1)</f>
        <v>5</v>
      </c>
      <c r="L9" s="26">
        <v>40.44</v>
      </c>
      <c r="M9" s="24">
        <f>RANK(L9,L$5:L$28,1)</f>
        <v>6</v>
      </c>
      <c r="N9" s="22">
        <v>40.270000000000003</v>
      </c>
      <c r="O9" s="24">
        <f>RANK(N9,N$5:N$28,1)</f>
        <v>3</v>
      </c>
      <c r="P9" s="26">
        <v>40.15</v>
      </c>
      <c r="Q9" s="24">
        <f>RANK(P9,P$5:P$28,1)</f>
        <v>3</v>
      </c>
      <c r="R9" s="26">
        <v>40.340000000000003</v>
      </c>
      <c r="S9" s="24">
        <f>RANK(R9,R$5:R$28,1)</f>
        <v>3</v>
      </c>
      <c r="T9" s="26">
        <v>40.590000000000003</v>
      </c>
      <c r="U9" s="24">
        <f>RANK(T9,T$5:T$28,1)</f>
        <v>7</v>
      </c>
      <c r="V9" s="27">
        <v>40.11</v>
      </c>
      <c r="W9" s="24">
        <f>RANK(V9,V$5:V$28,1)</f>
        <v>4</v>
      </c>
      <c r="X9" s="26">
        <v>40.25</v>
      </c>
      <c r="Y9" s="24">
        <f>RANK(X9,X$5:X$28,1)</f>
        <v>7</v>
      </c>
      <c r="Z9" s="26">
        <v>40.479999999999997</v>
      </c>
      <c r="AA9" s="24">
        <f>RANK(Z9,Z$5:Z$28,1)</f>
        <v>7</v>
      </c>
      <c r="AB9" s="18">
        <f>AVERAGEIF(D9:AA9,"&gt;25")</f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>RANK(D10,D$5:D$28,1)</f>
        <v>7</v>
      </c>
      <c r="F10" s="22">
        <v>40.49</v>
      </c>
      <c r="G10" s="24">
        <f>RANK(F10,F$5:F$28,1)</f>
        <v>7</v>
      </c>
      <c r="H10" s="25">
        <v>40.67</v>
      </c>
      <c r="I10" s="24">
        <f>RANK(H10,H$5:H$28,1)</f>
        <v>9</v>
      </c>
      <c r="J10" s="26">
        <v>40.659999999999997</v>
      </c>
      <c r="K10" s="24">
        <f>RANK(J10,J$5:J$28,1)</f>
        <v>10</v>
      </c>
      <c r="L10" s="26">
        <v>40.299999999999997</v>
      </c>
      <c r="M10" s="24">
        <f>RANK(L10,L$5:L$28,1)</f>
        <v>5</v>
      </c>
      <c r="N10" s="22">
        <v>40.4</v>
      </c>
      <c r="O10" s="24">
        <f>RANK(N10,N$5:N$28,1)</f>
        <v>5</v>
      </c>
      <c r="P10" s="26">
        <v>40.479999999999997</v>
      </c>
      <c r="Q10" s="24">
        <f>RANK(P10,P$5:P$28,1)</f>
        <v>7</v>
      </c>
      <c r="R10" s="26">
        <v>40.61</v>
      </c>
      <c r="S10" s="24">
        <f>RANK(R10,R$5:R$28,1)</f>
        <v>5</v>
      </c>
      <c r="T10" s="26">
        <v>40.450000000000003</v>
      </c>
      <c r="U10" s="24">
        <f>RANK(T10,T$5:T$28,1)</f>
        <v>4</v>
      </c>
      <c r="V10" s="22">
        <v>40.340000000000003</v>
      </c>
      <c r="W10" s="24">
        <f>RANK(V10,V$5:V$28,1)</f>
        <v>7</v>
      </c>
      <c r="X10" s="26">
        <v>40.43</v>
      </c>
      <c r="Y10" s="24">
        <f>RANK(X10,X$5:X$28,1)</f>
        <v>9</v>
      </c>
      <c r="Z10" s="26">
        <v>40.31</v>
      </c>
      <c r="AA10" s="24">
        <f>RANK(Z10,Z$5:Z$28,1)</f>
        <v>5</v>
      </c>
      <c r="AB10" s="18">
        <f>AVERAGEIF(D10:AA10,"&gt;25")</f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>RANK(D11,D$5:D$28,1)</f>
        <v>8</v>
      </c>
      <c r="F11" s="22">
        <v>40.299999999999997</v>
      </c>
      <c r="G11" s="24">
        <f>RANK(F11,F$5:F$28,1)</f>
        <v>5</v>
      </c>
      <c r="H11" s="26">
        <v>40.65</v>
      </c>
      <c r="I11" s="24">
        <f>RANK(H11,H$5:H$28,1)</f>
        <v>8</v>
      </c>
      <c r="J11" s="26">
        <v>40.229999999999997</v>
      </c>
      <c r="K11" s="24">
        <f>RANK(J11,J$5:J$28,1)</f>
        <v>4</v>
      </c>
      <c r="L11" s="26">
        <v>40.6</v>
      </c>
      <c r="M11" s="24">
        <f>RANK(L11,L$5:L$28,1)</f>
        <v>8</v>
      </c>
      <c r="N11" s="22">
        <v>40.909999999999997</v>
      </c>
      <c r="O11" s="24">
        <f>RANK(N11,N$5:N$28,1)</f>
        <v>11</v>
      </c>
      <c r="P11" s="26">
        <v>40.340000000000003</v>
      </c>
      <c r="Q11" s="24">
        <f>RANK(P11,P$5:P$28,1)</f>
        <v>6</v>
      </c>
      <c r="R11" s="26">
        <v>40.630000000000003</v>
      </c>
      <c r="S11" s="24">
        <f>RANK(R11,R$5:R$28,1)</f>
        <v>7</v>
      </c>
      <c r="T11" s="26">
        <v>40.479999999999997</v>
      </c>
      <c r="U11" s="24">
        <f>RANK(T11,T$5:T$28,1)</f>
        <v>5</v>
      </c>
      <c r="V11" s="22">
        <v>40.35</v>
      </c>
      <c r="W11" s="24">
        <f>RANK(V11,V$5:V$28,1)</f>
        <v>8</v>
      </c>
      <c r="X11" s="25">
        <v>40.270000000000003</v>
      </c>
      <c r="Y11" s="24">
        <f>RANK(X11,X$5:X$28,1)</f>
        <v>8</v>
      </c>
      <c r="Z11" s="26">
        <v>40.53</v>
      </c>
      <c r="AA11" s="24">
        <f>RANK(Z11,Z$5:Z$28,1)</f>
        <v>8</v>
      </c>
      <c r="AB11" s="18">
        <f>AVERAGEIF(D11:AA11,"&gt;25")</f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>RANK(D12,D$5:D$28,1)</f>
        <v>9</v>
      </c>
      <c r="F12" s="22">
        <v>40.520000000000003</v>
      </c>
      <c r="G12" s="24">
        <f>RANK(F12,F$5:F$28,1)</f>
        <v>8</v>
      </c>
      <c r="H12" s="26">
        <v>40.770000000000003</v>
      </c>
      <c r="I12" s="24">
        <f>RANK(H12,H$5:H$28,1)</f>
        <v>10</v>
      </c>
      <c r="J12" s="25">
        <v>40.450000000000003</v>
      </c>
      <c r="K12" s="24">
        <f>RANK(J12,J$5:J$28,1)</f>
        <v>5</v>
      </c>
      <c r="L12" s="26">
        <v>40.64</v>
      </c>
      <c r="M12" s="24">
        <f>RANK(L12,L$5:L$28,1)</f>
        <v>9</v>
      </c>
      <c r="N12" s="22">
        <v>40.619999999999997</v>
      </c>
      <c r="O12" s="24">
        <f>RANK(N12,N$5:N$28,1)</f>
        <v>7</v>
      </c>
      <c r="P12" s="26">
        <v>40.72</v>
      </c>
      <c r="Q12" s="24">
        <f>RANK(P12,P$5:P$28,1)</f>
        <v>9</v>
      </c>
      <c r="R12" s="26">
        <v>40.67</v>
      </c>
      <c r="S12" s="24">
        <f>RANK(R12,R$5:R$28,1)</f>
        <v>8</v>
      </c>
      <c r="T12" s="26">
        <v>40.83</v>
      </c>
      <c r="U12" s="24">
        <f>RANK(T12,T$5:T$28,1)</f>
        <v>9</v>
      </c>
      <c r="V12" s="22">
        <v>40.32</v>
      </c>
      <c r="W12" s="24">
        <f>RANK(V12,V$5:V$28,1)</f>
        <v>6</v>
      </c>
      <c r="X12" s="26">
        <v>40.200000000000003</v>
      </c>
      <c r="Y12" s="24">
        <f>RANK(X12,X$5:X$28,1)</f>
        <v>6</v>
      </c>
      <c r="Z12" s="26">
        <v>40.380000000000003</v>
      </c>
      <c r="AA12" s="24">
        <f>RANK(Z12,Z$5:Z$28,1)</f>
        <v>6</v>
      </c>
      <c r="AB12" s="18">
        <f>AVERAGEIF(D12:AA12,"&gt;25")</f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>RANK(D13,D$5:D$28,1)</f>
        <v>6</v>
      </c>
      <c r="F13" s="22">
        <v>40.770000000000003</v>
      </c>
      <c r="G13" s="24">
        <f>RANK(F13,F$5:F$28,1)</f>
        <v>10</v>
      </c>
      <c r="H13" s="26">
        <v>40.57</v>
      </c>
      <c r="I13" s="24">
        <f>RANK(H13,H$5:H$28,1)</f>
        <v>7</v>
      </c>
      <c r="J13" s="26">
        <v>40.53</v>
      </c>
      <c r="K13" s="24">
        <f>RANK(J13,J$5:J$28,1)</f>
        <v>9</v>
      </c>
      <c r="L13" s="26">
        <v>40.86</v>
      </c>
      <c r="M13" s="24">
        <f>RANK(L13,L$5:L$28,1)</f>
        <v>10</v>
      </c>
      <c r="N13" s="22">
        <v>40.69</v>
      </c>
      <c r="O13" s="24">
        <f>RANK(N13,N$5:N$28,1)</f>
        <v>8</v>
      </c>
      <c r="P13" s="26">
        <v>40.619999999999997</v>
      </c>
      <c r="Q13" s="24">
        <f>RANK(P13,P$5:P$28,1)</f>
        <v>8</v>
      </c>
      <c r="R13" s="26">
        <v>41.11</v>
      </c>
      <c r="S13" s="24">
        <f>RANK(R13,R$5:R$28,1)</f>
        <v>10</v>
      </c>
      <c r="T13" s="26">
        <v>40.72</v>
      </c>
      <c r="U13" s="24">
        <f>RANK(T13,T$5:T$28,1)</f>
        <v>8</v>
      </c>
      <c r="V13" s="22">
        <v>40.58</v>
      </c>
      <c r="W13" s="24">
        <f>RANK(V13,V$5:V$28,1)</f>
        <v>9</v>
      </c>
      <c r="X13" s="26">
        <v>40.770000000000003</v>
      </c>
      <c r="Y13" s="24">
        <f>RANK(X13,X$5:X$28,1)</f>
        <v>12</v>
      </c>
      <c r="Z13" s="26">
        <v>40.590000000000003</v>
      </c>
      <c r="AA13" s="24">
        <f>RANK(Z13,Z$5:Z$28,1)</f>
        <v>9</v>
      </c>
      <c r="AB13" s="18">
        <f>AVERAGEIF(D13:AA13,"&gt;25")</f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>RANK(D14,D$5:D$28,1)</f>
        <v>12</v>
      </c>
      <c r="F14" s="22">
        <v>40.89</v>
      </c>
      <c r="G14" s="24">
        <f>RANK(F14,F$5:F$28,1)</f>
        <v>11</v>
      </c>
      <c r="H14" s="26">
        <v>40.51</v>
      </c>
      <c r="I14" s="24">
        <f>RANK(H14,H$5:H$28,1)</f>
        <v>6</v>
      </c>
      <c r="J14" s="26">
        <v>40.46</v>
      </c>
      <c r="K14" s="24">
        <f>RANK(J14,J$5:J$28,1)</f>
        <v>8</v>
      </c>
      <c r="L14" s="26">
        <v>40.57</v>
      </c>
      <c r="M14" s="24">
        <f>RANK(L14,L$5:L$28,1)</f>
        <v>7</v>
      </c>
      <c r="N14" s="22">
        <v>40.81</v>
      </c>
      <c r="O14" s="24">
        <f>RANK(N14,N$5:N$28,1)</f>
        <v>9</v>
      </c>
      <c r="P14" s="26">
        <v>41.13</v>
      </c>
      <c r="Q14" s="24">
        <f>RANK(P14,P$5:P$28,1)</f>
        <v>11</v>
      </c>
      <c r="R14" s="26">
        <v>41.43</v>
      </c>
      <c r="S14" s="24">
        <f>RANK(R14,R$5:R$28,1)</f>
        <v>12</v>
      </c>
      <c r="T14" s="25">
        <v>40.89</v>
      </c>
      <c r="U14" s="24">
        <f>RANK(T14,T$5:T$28,1)</f>
        <v>10</v>
      </c>
      <c r="V14" s="22">
        <v>40.58</v>
      </c>
      <c r="W14" s="24">
        <f>RANK(V14,V$5:V$28,1)</f>
        <v>9</v>
      </c>
      <c r="X14" s="26">
        <v>40.1</v>
      </c>
      <c r="Y14" s="24">
        <f>RANK(X14,X$5:X$28,1)</f>
        <v>5</v>
      </c>
      <c r="Z14" s="26">
        <v>40.74</v>
      </c>
      <c r="AA14" s="24">
        <f>RANK(Z14,Z$5:Z$28,1)</f>
        <v>11</v>
      </c>
      <c r="AB14" s="18">
        <f>AVERAGEIF(D14:AA14,"&gt;25")</f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>RANK(D15,D$5:D$28,1)</f>
        <v>11</v>
      </c>
      <c r="F15" s="22">
        <v>41.16</v>
      </c>
      <c r="G15" s="24">
        <f>RANK(F15,F$5:F$28,1)</f>
        <v>12</v>
      </c>
      <c r="H15" s="26">
        <v>40.89</v>
      </c>
      <c r="I15" s="24">
        <f>RANK(H15,H$5:H$28,1)</f>
        <v>12</v>
      </c>
      <c r="J15" s="26">
        <v>40.76</v>
      </c>
      <c r="K15" s="24">
        <f>RANK(J15,J$5:J$28,1)</f>
        <v>11</v>
      </c>
      <c r="L15" s="26">
        <v>40.93</v>
      </c>
      <c r="M15" s="24">
        <f>RANK(L15,L$5:L$28,1)</f>
        <v>11</v>
      </c>
      <c r="N15" s="22">
        <v>40.880000000000003</v>
      </c>
      <c r="O15" s="24">
        <f>RANK(N15,N$5:N$28,1)</f>
        <v>10</v>
      </c>
      <c r="P15" s="26">
        <v>40.89</v>
      </c>
      <c r="Q15" s="24">
        <f>RANK(P15,P$5:P$28,1)</f>
        <v>10</v>
      </c>
      <c r="R15" s="25">
        <v>41.4</v>
      </c>
      <c r="S15" s="24">
        <f>RANK(R15,R$5:R$28,1)</f>
        <v>11</v>
      </c>
      <c r="T15" s="26">
        <v>40.96</v>
      </c>
      <c r="U15" s="24">
        <f>RANK(T15,T$5:T$28,1)</f>
        <v>12</v>
      </c>
      <c r="V15" s="22">
        <v>41.01</v>
      </c>
      <c r="W15" s="24">
        <f>RANK(V15,V$5:V$28,1)</f>
        <v>11</v>
      </c>
      <c r="X15" s="26">
        <v>40.76</v>
      </c>
      <c r="Y15" s="24">
        <f>RANK(X15,X$5:X$28,1)</f>
        <v>11</v>
      </c>
      <c r="Z15" s="26">
        <v>40.64</v>
      </c>
      <c r="AA15" s="24">
        <v>0</v>
      </c>
      <c r="AB15" s="18">
        <f>AVERAGEIF(D15:AA15,"&gt;25")</f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>RANK(D16,D$5:D$28,1)</f>
        <v>10</v>
      </c>
      <c r="F16" s="22">
        <v>40.74</v>
      </c>
      <c r="G16" s="24">
        <f>RANK(F16,F$5:F$28,1)</f>
        <v>9</v>
      </c>
      <c r="H16" s="26">
        <v>40.78</v>
      </c>
      <c r="I16" s="24">
        <f>RANK(H16,H$5:H$28,1)</f>
        <v>11</v>
      </c>
      <c r="J16" s="26">
        <v>41.21</v>
      </c>
      <c r="K16" s="24">
        <f>RANK(J16,J$5:J$28,1)</f>
        <v>12</v>
      </c>
      <c r="L16" s="26">
        <v>41.28</v>
      </c>
      <c r="M16" s="24">
        <f>RANK(L16,L$5:L$28,1)</f>
        <v>12</v>
      </c>
      <c r="N16" s="22">
        <v>41.43</v>
      </c>
      <c r="O16" s="24">
        <f>RANK(N16,N$5:N$28,1)</f>
        <v>12</v>
      </c>
      <c r="P16" s="26">
        <v>41.37</v>
      </c>
      <c r="Q16" s="24">
        <f>RANK(P16,P$5:P$28,1)</f>
        <v>12</v>
      </c>
      <c r="R16" s="26">
        <v>40.83</v>
      </c>
      <c r="S16" s="24">
        <f>RANK(R16,R$5:R$28,1)</f>
        <v>9</v>
      </c>
      <c r="T16" s="26">
        <v>40.950000000000003</v>
      </c>
      <c r="U16" s="24">
        <f>RANK(T16,T$5:T$28,1)</f>
        <v>11</v>
      </c>
      <c r="V16" s="22">
        <v>41.14</v>
      </c>
      <c r="W16" s="24">
        <f>RANK(V16,V$5:V$28,1)</f>
        <v>12</v>
      </c>
      <c r="X16" s="26">
        <v>40.659999999999997</v>
      </c>
      <c r="Y16" s="24">
        <f>RANK(X16,X$5:X$28,1)</f>
        <v>10</v>
      </c>
      <c r="Z16" s="25">
        <v>41.27</v>
      </c>
      <c r="AA16" s="24">
        <f>RANK(Z16,Z$5:Z$28,1)</f>
        <v>12</v>
      </c>
      <c r="AB16" s="18">
        <f>AVERAGEIF(D16:AA16,"&gt;25")</f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5:G28" si="1">RANK(F17,F$5:F$28,1)</f>
        <v>#N/A</v>
      </c>
      <c r="H17" s="26"/>
      <c r="I17" s="24" t="e">
        <f t="shared" ref="I5:I28" si="2">RANK(H17,H$5:H$28,1)</f>
        <v>#N/A</v>
      </c>
      <c r="J17" s="26"/>
      <c r="K17" s="24" t="e">
        <f t="shared" ref="K5:K28" si="3">RANK(J17,J$5:J$28,1)</f>
        <v>#N/A</v>
      </c>
      <c r="L17" s="26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5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7" t="s">
        <v>9</v>
      </c>
      <c r="B29" s="58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14">OFFSET($D$29,0,(COLUMN()-4)*2 )</f>
        <v>40.108000000000004</v>
      </c>
      <c r="F30" s="42">
        <f t="shared" ca="1" si="14"/>
        <v>40.112000000000002</v>
      </c>
      <c r="G30" s="42">
        <f t="shared" ca="1" si="14"/>
        <v>40.124000000000002</v>
      </c>
      <c r="H30" s="42">
        <f t="shared" ca="1" si="14"/>
        <v>40.052</v>
      </c>
      <c r="I30" s="42">
        <f t="shared" ca="1" si="14"/>
        <v>40.132000000000005</v>
      </c>
      <c r="J30" s="42">
        <f t="shared" ca="1" si="14"/>
        <v>40.073999999999998</v>
      </c>
      <c r="K30" s="42">
        <f t="shared" ca="1" si="14"/>
        <v>40.317999999999998</v>
      </c>
      <c r="L30" s="42">
        <f t="shared" ca="1" si="14"/>
        <v>40.215999999999994</v>
      </c>
      <c r="M30" s="42">
        <f t="shared" ca="1" si="14"/>
        <v>39.963999999999999</v>
      </c>
      <c r="N30" s="42">
        <f t="shared" ca="1" si="14"/>
        <v>39.903999999999996</v>
      </c>
      <c r="O30" s="42">
        <f t="shared" ca="1" si="14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10.04</vt:lpstr>
      <vt:lpstr>17.04</vt:lpstr>
      <vt:lpstr>24.04 </vt:lpstr>
      <vt:lpstr>01.05</vt:lpstr>
      <vt:lpstr>15.05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2017-05-15T18:56:43Z</dcterms:modified>
</cp:coreProperties>
</file>